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říspěvkové organizace\PO_2022\Rozpočty WEB změna z důvodu Energetické krize\"/>
    </mc:Choice>
  </mc:AlternateContent>
  <xr:revisionPtr revIDLastSave="0" documentId="13_ncr:1_{4529FE74-D78F-4170-9B79-B84F0881797F}" xr6:coauthVersionLast="47" xr6:coauthVersionMax="47" xr10:uidLastSave="{00000000-0000-0000-0000-000000000000}"/>
  <bookViews>
    <workbookView xWindow="3120" yWindow="1305" windowWidth="24390" windowHeight="14895" xr2:uid="{34BE8476-BB79-4FE5-923F-93D4D343C5DF}"/>
  </bookViews>
  <sheets>
    <sheet name="PO_ZS" sheetId="1" r:id="rId1"/>
  </sheets>
  <externalReferences>
    <externalReference r:id="rId2"/>
  </externalReferences>
  <definedNames>
    <definedName name="CKV_Sport">#REF!,#REF!,#REF!</definedName>
    <definedName name="Excel_BuiltIn_Print_Area_2">#REF!,#REF!,#REF!</definedName>
    <definedName name="Investice_IMZP_13">#REF!,#REF!,#REF!</definedName>
    <definedName name="_xlnm.Print_Area" localSheetId="0">PO_ZS!$A$1:$E$26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D23" i="1"/>
  <c r="C23" i="1"/>
  <c r="B23" i="1"/>
  <c r="E15" i="1"/>
  <c r="D15" i="1"/>
  <c r="C15" i="1"/>
  <c r="B15" i="1"/>
  <c r="C25" i="1" l="1"/>
  <c r="D25" i="1"/>
  <c r="B25" i="1"/>
  <c r="E25" i="1"/>
</calcChain>
</file>

<file path=xl/sharedStrings.xml><?xml version="1.0" encoding="utf-8"?>
<sst xmlns="http://schemas.openxmlformats.org/spreadsheetml/2006/main" count="30" uniqueCount="29">
  <si>
    <t xml:space="preserve">Město Police nad Metují </t>
  </si>
  <si>
    <t>POŽADAVEK NA VÝŠI PŘÍSPĚVKU Z ROZPOČTU ZŘIZOVATELE PRO ROK 2022</t>
  </si>
  <si>
    <t>Příspěvková organizace</t>
  </si>
  <si>
    <t>Základní škola a Mateřská škola, Police nad Metují, okres Náchod</t>
  </si>
  <si>
    <t>Kč</t>
  </si>
  <si>
    <t>Položka</t>
  </si>
  <si>
    <t>Schválený rozpočet rok 2021</t>
  </si>
  <si>
    <t>Upravený rozpočet rok 2021</t>
  </si>
  <si>
    <t>Očekávaná skutečnost rok 2021</t>
  </si>
  <si>
    <t>Požadavek rok 2022</t>
  </si>
  <si>
    <t>Náklady vč.výdajů na pořízení investic</t>
  </si>
  <si>
    <t>Spotřeba materiálu</t>
  </si>
  <si>
    <t>Spotřeba energií</t>
  </si>
  <si>
    <t xml:space="preserve">Opravy a udržování </t>
  </si>
  <si>
    <t>Ostatní služby</t>
  </si>
  <si>
    <t>Osobní náklady běžné</t>
  </si>
  <si>
    <t>Ostatní náklady jinde nezahrnuté</t>
  </si>
  <si>
    <t>Nákup investic</t>
  </si>
  <si>
    <t>CELKEM</t>
  </si>
  <si>
    <t>Výnosy vč. čerpání fondů pro financování nákladů</t>
  </si>
  <si>
    <t>Výnosy z vlastních výkonů (stravné, školné, apod.)</t>
  </si>
  <si>
    <t>Ostatní výnosy</t>
  </si>
  <si>
    <t xml:space="preserve">Čerpání fondů </t>
  </si>
  <si>
    <t>Provozní dotace zřizovatel</t>
  </si>
  <si>
    <t xml:space="preserve">Investiční dotace zřizovatel </t>
  </si>
  <si>
    <t>VÝSLEDEK HOSPODAŘENÍ</t>
  </si>
  <si>
    <t>Zpracoval:</t>
  </si>
  <si>
    <t>Nývlt</t>
  </si>
  <si>
    <t>Schváleno v RM 10.1.2022, 1/1RM/2022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</si>
</sst>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9" fontId="1" fillId="0" borderId="0" applyFill="0" applyBorder="0" applyAlignment="0" applyProtection="0"/>
    <xf numFmtId="164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2" applyFont="1" applyAlignment="1">
      <alignment wrapText="1"/>
    </xf>
    <xf numFmtId="0" fontId="1" fillId="0" borderId="0" xfId="2"/>
    <xf numFmtId="0" fontId="4" fillId="0" borderId="0" xfId="1" applyFont="1" applyAlignment="1">
      <alignment horizontal="center" vertical="center" wrapText="1"/>
    </xf>
    <xf numFmtId="0" fontId="2" fillId="0" borderId="0" xfId="1" applyFont="1"/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0" fontId="6" fillId="0" borderId="0" xfId="1" applyFont="1"/>
    <xf numFmtId="0" fontId="7" fillId="0" borderId="0" xfId="1" applyFont="1" applyAlignment="1">
      <alignment horizontal="right"/>
    </xf>
    <xf numFmtId="0" fontId="8" fillId="2" borderId="1" xfId="1" applyFont="1" applyFill="1" applyBorder="1" applyAlignment="1">
      <alignment horizontal="center" vertical="center"/>
    </xf>
    <xf numFmtId="3" fontId="8" fillId="3" borderId="2" xfId="3" applyNumberFormat="1" applyFont="1" applyFill="1" applyBorder="1" applyAlignment="1" applyProtection="1">
      <alignment horizontal="center" vertical="center" wrapText="1"/>
    </xf>
    <xf numFmtId="3" fontId="8" fillId="3" borderId="3" xfId="3" applyNumberFormat="1" applyFont="1" applyFill="1" applyBorder="1" applyAlignment="1" applyProtection="1">
      <alignment horizontal="center" vertical="center" wrapText="1"/>
    </xf>
    <xf numFmtId="0" fontId="9" fillId="4" borderId="4" xfId="1" applyFont="1" applyFill="1" applyBorder="1" applyAlignment="1">
      <alignment horizontal="left" wrapText="1"/>
    </xf>
    <xf numFmtId="0" fontId="9" fillId="4" borderId="5" xfId="1" applyFont="1" applyFill="1" applyBorder="1" applyAlignment="1">
      <alignment horizontal="left" wrapText="1"/>
    </xf>
    <xf numFmtId="0" fontId="9" fillId="4" borderId="6" xfId="1" applyFont="1" applyFill="1" applyBorder="1" applyAlignment="1">
      <alignment horizontal="left" wrapText="1"/>
    </xf>
    <xf numFmtId="0" fontId="10" fillId="5" borderId="7" xfId="1" applyFont="1" applyFill="1" applyBorder="1" applyAlignment="1">
      <alignment horizontal="left"/>
    </xf>
    <xf numFmtId="3" fontId="6" fillId="5" borderId="8" xfId="4" applyNumberFormat="1" applyFont="1" applyFill="1" applyBorder="1" applyAlignment="1">
      <alignment horizontal="right" indent="1"/>
    </xf>
    <xf numFmtId="3" fontId="6" fillId="5" borderId="9" xfId="4" applyNumberFormat="1" applyFont="1" applyFill="1" applyBorder="1"/>
    <xf numFmtId="3" fontId="6" fillId="5" borderId="9" xfId="4" applyNumberFormat="1" applyFont="1" applyFill="1" applyBorder="1" applyAlignment="1">
      <alignment horizontal="right" indent="1"/>
    </xf>
    <xf numFmtId="3" fontId="8" fillId="5" borderId="8" xfId="4" applyNumberFormat="1" applyFont="1" applyFill="1" applyBorder="1" applyAlignment="1">
      <alignment horizontal="right" indent="1"/>
    </xf>
    <xf numFmtId="0" fontId="10" fillId="5" borderId="7" xfId="1" applyFont="1" applyFill="1" applyBorder="1" applyAlignment="1">
      <alignment horizontal="left" wrapText="1"/>
    </xf>
    <xf numFmtId="3" fontId="6" fillId="5" borderId="8" xfId="4" applyNumberFormat="1" applyFont="1" applyFill="1" applyBorder="1" applyAlignment="1">
      <alignment horizontal="left" vertical="center" indent="1"/>
    </xf>
    <xf numFmtId="3" fontId="6" fillId="5" borderId="9" xfId="4" applyNumberFormat="1" applyFont="1" applyFill="1" applyBorder="1" applyAlignment="1">
      <alignment horizontal="left" vertical="center" indent="1"/>
    </xf>
    <xf numFmtId="0" fontId="10" fillId="5" borderId="10" xfId="1" applyFont="1" applyFill="1" applyBorder="1" applyAlignment="1">
      <alignment horizontal="left"/>
    </xf>
    <xf numFmtId="3" fontId="6" fillId="5" borderId="11" xfId="4" applyNumberFormat="1" applyFont="1" applyFill="1" applyBorder="1"/>
    <xf numFmtId="3" fontId="6" fillId="5" borderId="12" xfId="4" applyNumberFormat="1" applyFont="1" applyFill="1" applyBorder="1"/>
    <xf numFmtId="0" fontId="9" fillId="5" borderId="13" xfId="1" applyFont="1" applyFill="1" applyBorder="1" applyAlignment="1">
      <alignment horizontal="left"/>
    </xf>
    <xf numFmtId="3" fontId="8" fillId="5" borderId="14" xfId="1" applyNumberFormat="1" applyFont="1" applyFill="1" applyBorder="1"/>
    <xf numFmtId="3" fontId="8" fillId="5" borderId="15" xfId="1" applyNumberFormat="1" applyFont="1" applyFill="1" applyBorder="1"/>
    <xf numFmtId="0" fontId="6" fillId="5" borderId="0" xfId="1" applyFont="1" applyFill="1"/>
    <xf numFmtId="3" fontId="6" fillId="5" borderId="0" xfId="1" applyNumberFormat="1" applyFont="1" applyFill="1"/>
    <xf numFmtId="0" fontId="9" fillId="4" borderId="16" xfId="1" applyFont="1" applyFill="1" applyBorder="1" applyAlignment="1">
      <alignment horizontal="left"/>
    </xf>
    <xf numFmtId="0" fontId="9" fillId="4" borderId="17" xfId="1" applyFont="1" applyFill="1" applyBorder="1" applyAlignment="1">
      <alignment horizontal="left"/>
    </xf>
    <xf numFmtId="0" fontId="9" fillId="4" borderId="18" xfId="1" applyFont="1" applyFill="1" applyBorder="1" applyAlignment="1">
      <alignment horizontal="left"/>
    </xf>
    <xf numFmtId="0" fontId="10" fillId="5" borderId="7" xfId="1" applyFont="1" applyFill="1" applyBorder="1" applyAlignment="1">
      <alignment wrapText="1"/>
    </xf>
    <xf numFmtId="3" fontId="6" fillId="5" borderId="6" xfId="1" applyNumberFormat="1" applyFont="1" applyFill="1" applyBorder="1" applyAlignment="1">
      <alignment horizontal="left" vertical="center" indent="1"/>
    </xf>
    <xf numFmtId="3" fontId="6" fillId="5" borderId="9" xfId="1" applyNumberFormat="1" applyFont="1" applyFill="1" applyBorder="1"/>
    <xf numFmtId="3" fontId="6" fillId="5" borderId="9" xfId="1" applyNumberFormat="1" applyFont="1" applyFill="1" applyBorder="1" applyAlignment="1">
      <alignment horizontal="left" vertical="center" indent="1"/>
    </xf>
    <xf numFmtId="0" fontId="10" fillId="5" borderId="7" xfId="1" applyFont="1" applyFill="1" applyBorder="1"/>
    <xf numFmtId="3" fontId="6" fillId="5" borderId="6" xfId="1" applyNumberFormat="1" applyFont="1" applyFill="1" applyBorder="1" applyAlignment="1">
      <alignment horizontal="right" indent="1"/>
    </xf>
    <xf numFmtId="3" fontId="6" fillId="5" borderId="9" xfId="1" applyNumberFormat="1" applyFont="1" applyFill="1" applyBorder="1" applyAlignment="1">
      <alignment horizontal="right" indent="1"/>
    </xf>
    <xf numFmtId="3" fontId="6" fillId="5" borderId="6" xfId="1" applyNumberFormat="1" applyFont="1" applyFill="1" applyBorder="1"/>
    <xf numFmtId="0" fontId="10" fillId="6" borderId="7" xfId="1" applyFont="1" applyFill="1" applyBorder="1" applyAlignment="1">
      <alignment wrapText="1"/>
    </xf>
    <xf numFmtId="3" fontId="6" fillId="5" borderId="6" xfId="5" applyNumberFormat="1" applyFont="1" applyFill="1" applyBorder="1" applyAlignment="1">
      <alignment horizontal="right" indent="1"/>
    </xf>
    <xf numFmtId="3" fontId="6" fillId="5" borderId="9" xfId="5" applyNumberFormat="1" applyFont="1" applyFill="1" applyBorder="1" applyAlignment="1">
      <alignment horizontal="right"/>
    </xf>
    <xf numFmtId="3" fontId="6" fillId="5" borderId="9" xfId="5" applyNumberFormat="1" applyFont="1" applyFill="1" applyBorder="1" applyAlignment="1">
      <alignment horizontal="right" indent="1"/>
    </xf>
    <xf numFmtId="3" fontId="8" fillId="6" borderId="6" xfId="5" applyNumberFormat="1" applyFont="1" applyFill="1" applyBorder="1" applyAlignment="1">
      <alignment horizontal="right" indent="1"/>
    </xf>
    <xf numFmtId="0" fontId="10" fillId="5" borderId="10" xfId="1" applyFont="1" applyFill="1" applyBorder="1" applyAlignment="1">
      <alignment wrapText="1"/>
    </xf>
    <xf numFmtId="3" fontId="6" fillId="5" borderId="12" xfId="1" applyNumberFormat="1" applyFont="1" applyFill="1" applyBorder="1"/>
    <xf numFmtId="3" fontId="6" fillId="5" borderId="11" xfId="5" applyNumberFormat="1" applyFont="1" applyFill="1" applyBorder="1" applyAlignment="1">
      <alignment horizontal="right"/>
    </xf>
    <xf numFmtId="3" fontId="6" fillId="5" borderId="11" xfId="1" applyNumberFormat="1" applyFont="1" applyFill="1" applyBorder="1"/>
    <xf numFmtId="0" fontId="9" fillId="5" borderId="13" xfId="1" applyFont="1" applyFill="1" applyBorder="1"/>
    <xf numFmtId="3" fontId="8" fillId="5" borderId="14" xfId="1" applyNumberFormat="1" applyFont="1" applyFill="1" applyBorder="1" applyAlignment="1">
      <alignment horizontal="right" indent="1"/>
    </xf>
    <xf numFmtId="3" fontId="8" fillId="5" borderId="15" xfId="1" applyNumberFormat="1" applyFont="1" applyFill="1" applyBorder="1" applyAlignment="1">
      <alignment horizontal="left" indent="1"/>
    </xf>
    <xf numFmtId="0" fontId="6" fillId="0" borderId="0" xfId="1" applyFont="1" applyAlignment="1">
      <alignment horizontal="right"/>
    </xf>
    <xf numFmtId="0" fontId="12" fillId="5" borderId="13" xfId="1" applyFont="1" applyFill="1" applyBorder="1"/>
    <xf numFmtId="3" fontId="6" fillId="0" borderId="14" xfId="1" applyNumberFormat="1" applyFont="1" applyBorder="1"/>
    <xf numFmtId="3" fontId="6" fillId="0" borderId="15" xfId="1" applyNumberFormat="1" applyFont="1" applyBorder="1"/>
    <xf numFmtId="0" fontId="1" fillId="0" borderId="0" xfId="2" applyAlignment="1">
      <alignment horizontal="right" indent="1"/>
    </xf>
  </cellXfs>
  <cellStyles count="6">
    <cellStyle name="čárky 2" xfId="4" xr:uid="{6D0E697E-AAB6-40A0-B9BB-BF2D1BED6A57}"/>
    <cellStyle name="Normální" xfId="0" builtinId="0"/>
    <cellStyle name="normální 2 2" xfId="1" xr:uid="{80A9E606-8E90-4930-AB17-C6D115E1C738}"/>
    <cellStyle name="Normální 6" xfId="2" xr:uid="{9B759CAE-FF04-4AC8-B2BD-FC22461C33A8}"/>
    <cellStyle name="procent 2" xfId="5" xr:uid="{E51E0B4D-15C1-4632-B350-39D71F7CE417}"/>
    <cellStyle name="procent 3" xfId="3" xr:uid="{12BEB902-6D0E-49B6-8536-EC05D7D9CA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Rozpocet_2022/Schv&#225;len&#253;%20rozpo&#269;et%20rozpis%202022%20ZM%2023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Výdaje "/>
      <sheetName val="IMŽP_investice"/>
      <sheetName val="IMŽP_Lesy"/>
      <sheetName val="IMŽP_odpady, ochrana"/>
      <sheetName val="IMZP_Uzemni_rozvoj"/>
      <sheetName val="Nebyty"/>
      <sheetName val="CKV Pellyho domy - INFO"/>
      <sheetName val="CKV Pellyho domy - DIVADLO"/>
      <sheetName val="CKV Pellyho domy - KINO"/>
      <sheetName val="CKV Pellyho domy"/>
      <sheetName val="CKV SPORT"/>
      <sheetName val="Ostatni_ KULTURA"/>
      <sheetName val=" MUZEUM PM"/>
      <sheetName val="Ostatni_sluzby"/>
      <sheetName val="SOC"/>
      <sheetName val="Příměstské tábory"/>
      <sheetName val="Hasici"/>
      <sheetName val="MP"/>
      <sheetName val="PO_MS"/>
      <sheetName val="PO_ZS"/>
      <sheetName val="PO_ZUS"/>
      <sheetName val="PO_Knihovna"/>
      <sheetName val="Daně"/>
      <sheetName val="MěÚ"/>
      <sheetName val="Dotace "/>
      <sheetName val="Granty"/>
      <sheetName val="ČOV_rezerva"/>
      <sheetName val="D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14D8C-F4E0-4D85-A23E-A85E7CADBF82}">
  <sheetPr>
    <tabColor rgb="FFFF0000"/>
    <pageSetUpPr fitToPage="1"/>
  </sheetPr>
  <dimension ref="A1:O34"/>
  <sheetViews>
    <sheetView tabSelected="1" topLeftCell="A7" zoomScaleNormal="100" workbookViewId="0">
      <selection activeCell="G31" sqref="G31"/>
    </sheetView>
  </sheetViews>
  <sheetFormatPr defaultRowHeight="12.75" x14ac:dyDescent="0.2"/>
  <cols>
    <col min="1" max="1" width="29.5703125" style="4" customWidth="1"/>
    <col min="2" max="2" width="12.5703125" style="4" customWidth="1"/>
    <col min="3" max="4" width="12" style="4" customWidth="1"/>
    <col min="5" max="5" width="13.7109375" style="4" customWidth="1"/>
    <col min="6" max="7" width="16.140625" style="4" customWidth="1"/>
    <col min="8" max="11" width="17.85546875" style="4" customWidth="1"/>
    <col min="12" max="12" width="13.85546875" style="4" customWidth="1"/>
    <col min="13" max="13" width="14.42578125" style="4" customWidth="1"/>
    <col min="14" max="14" width="14.5703125" style="4" customWidth="1"/>
    <col min="15" max="15" width="13" style="60" customWidth="1"/>
    <col min="16" max="16" width="13" style="4" customWidth="1"/>
    <col min="17" max="17" width="13.42578125" style="4" bestFit="1" customWidth="1"/>
    <col min="18" max="18" width="14.42578125" style="4" bestFit="1" customWidth="1"/>
    <col min="19" max="19" width="13.42578125" style="4" bestFit="1" customWidth="1"/>
    <col min="20" max="257" width="9.140625" style="4"/>
    <col min="258" max="258" width="13.85546875" style="4" customWidth="1"/>
    <col min="259" max="259" width="49.42578125" style="4" customWidth="1"/>
    <col min="260" max="267" width="0" style="4" hidden="1" customWidth="1"/>
    <col min="268" max="269" width="17.85546875" style="4" customWidth="1"/>
    <col min="270" max="270" width="14.42578125" style="4" bestFit="1" customWidth="1"/>
    <col min="271" max="271" width="19.140625" style="4" customWidth="1"/>
    <col min="272" max="272" width="9.140625" style="4"/>
    <col min="273" max="273" width="13.42578125" style="4" bestFit="1" customWidth="1"/>
    <col min="274" max="274" width="14.42578125" style="4" bestFit="1" customWidth="1"/>
    <col min="275" max="513" width="9.140625" style="4"/>
    <col min="514" max="514" width="13.85546875" style="4" customWidth="1"/>
    <col min="515" max="515" width="49.42578125" style="4" customWidth="1"/>
    <col min="516" max="523" width="0" style="4" hidden="1" customWidth="1"/>
    <col min="524" max="525" width="17.85546875" style="4" customWidth="1"/>
    <col min="526" max="526" width="14.42578125" style="4" bestFit="1" customWidth="1"/>
    <col min="527" max="527" width="19.140625" style="4" customWidth="1"/>
    <col min="528" max="528" width="9.140625" style="4"/>
    <col min="529" max="529" width="13.42578125" style="4" bestFit="1" customWidth="1"/>
    <col min="530" max="530" width="14.42578125" style="4" bestFit="1" customWidth="1"/>
    <col min="531" max="769" width="9.140625" style="4"/>
    <col min="770" max="770" width="13.85546875" style="4" customWidth="1"/>
    <col min="771" max="771" width="49.42578125" style="4" customWidth="1"/>
    <col min="772" max="779" width="0" style="4" hidden="1" customWidth="1"/>
    <col min="780" max="781" width="17.85546875" style="4" customWidth="1"/>
    <col min="782" max="782" width="14.42578125" style="4" bestFit="1" customWidth="1"/>
    <col min="783" max="783" width="19.140625" style="4" customWidth="1"/>
    <col min="784" max="784" width="9.140625" style="4"/>
    <col min="785" max="785" width="13.42578125" style="4" bestFit="1" customWidth="1"/>
    <col min="786" max="786" width="14.42578125" style="4" bestFit="1" customWidth="1"/>
    <col min="787" max="1025" width="9.140625" style="4"/>
    <col min="1026" max="1026" width="13.85546875" style="4" customWidth="1"/>
    <col min="1027" max="1027" width="49.42578125" style="4" customWidth="1"/>
    <col min="1028" max="1035" width="0" style="4" hidden="1" customWidth="1"/>
    <col min="1036" max="1037" width="17.85546875" style="4" customWidth="1"/>
    <col min="1038" max="1038" width="14.42578125" style="4" bestFit="1" customWidth="1"/>
    <col min="1039" max="1039" width="19.140625" style="4" customWidth="1"/>
    <col min="1040" max="1040" width="9.140625" style="4"/>
    <col min="1041" max="1041" width="13.42578125" style="4" bestFit="1" customWidth="1"/>
    <col min="1042" max="1042" width="14.42578125" style="4" bestFit="1" customWidth="1"/>
    <col min="1043" max="1281" width="9.140625" style="4"/>
    <col min="1282" max="1282" width="13.85546875" style="4" customWidth="1"/>
    <col min="1283" max="1283" width="49.42578125" style="4" customWidth="1"/>
    <col min="1284" max="1291" width="0" style="4" hidden="1" customWidth="1"/>
    <col min="1292" max="1293" width="17.85546875" style="4" customWidth="1"/>
    <col min="1294" max="1294" width="14.42578125" style="4" bestFit="1" customWidth="1"/>
    <col min="1295" max="1295" width="19.140625" style="4" customWidth="1"/>
    <col min="1296" max="1296" width="9.140625" style="4"/>
    <col min="1297" max="1297" width="13.42578125" style="4" bestFit="1" customWidth="1"/>
    <col min="1298" max="1298" width="14.42578125" style="4" bestFit="1" customWidth="1"/>
    <col min="1299" max="1537" width="9.140625" style="4"/>
    <col min="1538" max="1538" width="13.85546875" style="4" customWidth="1"/>
    <col min="1539" max="1539" width="49.42578125" style="4" customWidth="1"/>
    <col min="1540" max="1547" width="0" style="4" hidden="1" customWidth="1"/>
    <col min="1548" max="1549" width="17.85546875" style="4" customWidth="1"/>
    <col min="1550" max="1550" width="14.42578125" style="4" bestFit="1" customWidth="1"/>
    <col min="1551" max="1551" width="19.140625" style="4" customWidth="1"/>
    <col min="1552" max="1552" width="9.140625" style="4"/>
    <col min="1553" max="1553" width="13.42578125" style="4" bestFit="1" customWidth="1"/>
    <col min="1554" max="1554" width="14.42578125" style="4" bestFit="1" customWidth="1"/>
    <col min="1555" max="1793" width="9.140625" style="4"/>
    <col min="1794" max="1794" width="13.85546875" style="4" customWidth="1"/>
    <col min="1795" max="1795" width="49.42578125" style="4" customWidth="1"/>
    <col min="1796" max="1803" width="0" style="4" hidden="1" customWidth="1"/>
    <col min="1804" max="1805" width="17.85546875" style="4" customWidth="1"/>
    <col min="1806" max="1806" width="14.42578125" style="4" bestFit="1" customWidth="1"/>
    <col min="1807" max="1807" width="19.140625" style="4" customWidth="1"/>
    <col min="1808" max="1808" width="9.140625" style="4"/>
    <col min="1809" max="1809" width="13.42578125" style="4" bestFit="1" customWidth="1"/>
    <col min="1810" max="1810" width="14.42578125" style="4" bestFit="1" customWidth="1"/>
    <col min="1811" max="2049" width="9.140625" style="4"/>
    <col min="2050" max="2050" width="13.85546875" style="4" customWidth="1"/>
    <col min="2051" max="2051" width="49.42578125" style="4" customWidth="1"/>
    <col min="2052" max="2059" width="0" style="4" hidden="1" customWidth="1"/>
    <col min="2060" max="2061" width="17.85546875" style="4" customWidth="1"/>
    <col min="2062" max="2062" width="14.42578125" style="4" bestFit="1" customWidth="1"/>
    <col min="2063" max="2063" width="19.140625" style="4" customWidth="1"/>
    <col min="2064" max="2064" width="9.140625" style="4"/>
    <col min="2065" max="2065" width="13.42578125" style="4" bestFit="1" customWidth="1"/>
    <col min="2066" max="2066" width="14.42578125" style="4" bestFit="1" customWidth="1"/>
    <col min="2067" max="2305" width="9.140625" style="4"/>
    <col min="2306" max="2306" width="13.85546875" style="4" customWidth="1"/>
    <col min="2307" max="2307" width="49.42578125" style="4" customWidth="1"/>
    <col min="2308" max="2315" width="0" style="4" hidden="1" customWidth="1"/>
    <col min="2316" max="2317" width="17.85546875" style="4" customWidth="1"/>
    <col min="2318" max="2318" width="14.42578125" style="4" bestFit="1" customWidth="1"/>
    <col min="2319" max="2319" width="19.140625" style="4" customWidth="1"/>
    <col min="2320" max="2320" width="9.140625" style="4"/>
    <col min="2321" max="2321" width="13.42578125" style="4" bestFit="1" customWidth="1"/>
    <col min="2322" max="2322" width="14.42578125" style="4" bestFit="1" customWidth="1"/>
    <col min="2323" max="2561" width="9.140625" style="4"/>
    <col min="2562" max="2562" width="13.85546875" style="4" customWidth="1"/>
    <col min="2563" max="2563" width="49.42578125" style="4" customWidth="1"/>
    <col min="2564" max="2571" width="0" style="4" hidden="1" customWidth="1"/>
    <col min="2572" max="2573" width="17.85546875" style="4" customWidth="1"/>
    <col min="2574" max="2574" width="14.42578125" style="4" bestFit="1" customWidth="1"/>
    <col min="2575" max="2575" width="19.140625" style="4" customWidth="1"/>
    <col min="2576" max="2576" width="9.140625" style="4"/>
    <col min="2577" max="2577" width="13.42578125" style="4" bestFit="1" customWidth="1"/>
    <col min="2578" max="2578" width="14.42578125" style="4" bestFit="1" customWidth="1"/>
    <col min="2579" max="2817" width="9.140625" style="4"/>
    <col min="2818" max="2818" width="13.85546875" style="4" customWidth="1"/>
    <col min="2819" max="2819" width="49.42578125" style="4" customWidth="1"/>
    <col min="2820" max="2827" width="0" style="4" hidden="1" customWidth="1"/>
    <col min="2828" max="2829" width="17.85546875" style="4" customWidth="1"/>
    <col min="2830" max="2830" width="14.42578125" style="4" bestFit="1" customWidth="1"/>
    <col min="2831" max="2831" width="19.140625" style="4" customWidth="1"/>
    <col min="2832" max="2832" width="9.140625" style="4"/>
    <col min="2833" max="2833" width="13.42578125" style="4" bestFit="1" customWidth="1"/>
    <col min="2834" max="2834" width="14.42578125" style="4" bestFit="1" customWidth="1"/>
    <col min="2835" max="3073" width="9.140625" style="4"/>
    <col min="3074" max="3074" width="13.85546875" style="4" customWidth="1"/>
    <col min="3075" max="3075" width="49.42578125" style="4" customWidth="1"/>
    <col min="3076" max="3083" width="0" style="4" hidden="1" customWidth="1"/>
    <col min="3084" max="3085" width="17.85546875" style="4" customWidth="1"/>
    <col min="3086" max="3086" width="14.42578125" style="4" bestFit="1" customWidth="1"/>
    <col min="3087" max="3087" width="19.140625" style="4" customWidth="1"/>
    <col min="3088" max="3088" width="9.140625" style="4"/>
    <col min="3089" max="3089" width="13.42578125" style="4" bestFit="1" customWidth="1"/>
    <col min="3090" max="3090" width="14.42578125" style="4" bestFit="1" customWidth="1"/>
    <col min="3091" max="3329" width="9.140625" style="4"/>
    <col min="3330" max="3330" width="13.85546875" style="4" customWidth="1"/>
    <col min="3331" max="3331" width="49.42578125" style="4" customWidth="1"/>
    <col min="3332" max="3339" width="0" style="4" hidden="1" customWidth="1"/>
    <col min="3340" max="3341" width="17.85546875" style="4" customWidth="1"/>
    <col min="3342" max="3342" width="14.42578125" style="4" bestFit="1" customWidth="1"/>
    <col min="3343" max="3343" width="19.140625" style="4" customWidth="1"/>
    <col min="3344" max="3344" width="9.140625" style="4"/>
    <col min="3345" max="3345" width="13.42578125" style="4" bestFit="1" customWidth="1"/>
    <col min="3346" max="3346" width="14.42578125" style="4" bestFit="1" customWidth="1"/>
    <col min="3347" max="3585" width="9.140625" style="4"/>
    <col min="3586" max="3586" width="13.85546875" style="4" customWidth="1"/>
    <col min="3587" max="3587" width="49.42578125" style="4" customWidth="1"/>
    <col min="3588" max="3595" width="0" style="4" hidden="1" customWidth="1"/>
    <col min="3596" max="3597" width="17.85546875" style="4" customWidth="1"/>
    <col min="3598" max="3598" width="14.42578125" style="4" bestFit="1" customWidth="1"/>
    <col min="3599" max="3599" width="19.140625" style="4" customWidth="1"/>
    <col min="3600" max="3600" width="9.140625" style="4"/>
    <col min="3601" max="3601" width="13.42578125" style="4" bestFit="1" customWidth="1"/>
    <col min="3602" max="3602" width="14.42578125" style="4" bestFit="1" customWidth="1"/>
    <col min="3603" max="3841" width="9.140625" style="4"/>
    <col min="3842" max="3842" width="13.85546875" style="4" customWidth="1"/>
    <col min="3843" max="3843" width="49.42578125" style="4" customWidth="1"/>
    <col min="3844" max="3851" width="0" style="4" hidden="1" customWidth="1"/>
    <col min="3852" max="3853" width="17.85546875" style="4" customWidth="1"/>
    <col min="3854" max="3854" width="14.42578125" style="4" bestFit="1" customWidth="1"/>
    <col min="3855" max="3855" width="19.140625" style="4" customWidth="1"/>
    <col min="3856" max="3856" width="9.140625" style="4"/>
    <col min="3857" max="3857" width="13.42578125" style="4" bestFit="1" customWidth="1"/>
    <col min="3858" max="3858" width="14.42578125" style="4" bestFit="1" customWidth="1"/>
    <col min="3859" max="4097" width="9.140625" style="4"/>
    <col min="4098" max="4098" width="13.85546875" style="4" customWidth="1"/>
    <col min="4099" max="4099" width="49.42578125" style="4" customWidth="1"/>
    <col min="4100" max="4107" width="0" style="4" hidden="1" customWidth="1"/>
    <col min="4108" max="4109" width="17.85546875" style="4" customWidth="1"/>
    <col min="4110" max="4110" width="14.42578125" style="4" bestFit="1" customWidth="1"/>
    <col min="4111" max="4111" width="19.140625" style="4" customWidth="1"/>
    <col min="4112" max="4112" width="9.140625" style="4"/>
    <col min="4113" max="4113" width="13.42578125" style="4" bestFit="1" customWidth="1"/>
    <col min="4114" max="4114" width="14.42578125" style="4" bestFit="1" customWidth="1"/>
    <col min="4115" max="4353" width="9.140625" style="4"/>
    <col min="4354" max="4354" width="13.85546875" style="4" customWidth="1"/>
    <col min="4355" max="4355" width="49.42578125" style="4" customWidth="1"/>
    <col min="4356" max="4363" width="0" style="4" hidden="1" customWidth="1"/>
    <col min="4364" max="4365" width="17.85546875" style="4" customWidth="1"/>
    <col min="4366" max="4366" width="14.42578125" style="4" bestFit="1" customWidth="1"/>
    <col min="4367" max="4367" width="19.140625" style="4" customWidth="1"/>
    <col min="4368" max="4368" width="9.140625" style="4"/>
    <col min="4369" max="4369" width="13.42578125" style="4" bestFit="1" customWidth="1"/>
    <col min="4370" max="4370" width="14.42578125" style="4" bestFit="1" customWidth="1"/>
    <col min="4371" max="4609" width="9.140625" style="4"/>
    <col min="4610" max="4610" width="13.85546875" style="4" customWidth="1"/>
    <col min="4611" max="4611" width="49.42578125" style="4" customWidth="1"/>
    <col min="4612" max="4619" width="0" style="4" hidden="1" customWidth="1"/>
    <col min="4620" max="4621" width="17.85546875" style="4" customWidth="1"/>
    <col min="4622" max="4622" width="14.42578125" style="4" bestFit="1" customWidth="1"/>
    <col min="4623" max="4623" width="19.140625" style="4" customWidth="1"/>
    <col min="4624" max="4624" width="9.140625" style="4"/>
    <col min="4625" max="4625" width="13.42578125" style="4" bestFit="1" customWidth="1"/>
    <col min="4626" max="4626" width="14.42578125" style="4" bestFit="1" customWidth="1"/>
    <col min="4627" max="4865" width="9.140625" style="4"/>
    <col min="4866" max="4866" width="13.85546875" style="4" customWidth="1"/>
    <col min="4867" max="4867" width="49.42578125" style="4" customWidth="1"/>
    <col min="4868" max="4875" width="0" style="4" hidden="1" customWidth="1"/>
    <col min="4876" max="4877" width="17.85546875" style="4" customWidth="1"/>
    <col min="4878" max="4878" width="14.42578125" style="4" bestFit="1" customWidth="1"/>
    <col min="4879" max="4879" width="19.140625" style="4" customWidth="1"/>
    <col min="4880" max="4880" width="9.140625" style="4"/>
    <col min="4881" max="4881" width="13.42578125" style="4" bestFit="1" customWidth="1"/>
    <col min="4882" max="4882" width="14.42578125" style="4" bestFit="1" customWidth="1"/>
    <col min="4883" max="5121" width="9.140625" style="4"/>
    <col min="5122" max="5122" width="13.85546875" style="4" customWidth="1"/>
    <col min="5123" max="5123" width="49.42578125" style="4" customWidth="1"/>
    <col min="5124" max="5131" width="0" style="4" hidden="1" customWidth="1"/>
    <col min="5132" max="5133" width="17.85546875" style="4" customWidth="1"/>
    <col min="5134" max="5134" width="14.42578125" style="4" bestFit="1" customWidth="1"/>
    <col min="5135" max="5135" width="19.140625" style="4" customWidth="1"/>
    <col min="5136" max="5136" width="9.140625" style="4"/>
    <col min="5137" max="5137" width="13.42578125" style="4" bestFit="1" customWidth="1"/>
    <col min="5138" max="5138" width="14.42578125" style="4" bestFit="1" customWidth="1"/>
    <col min="5139" max="5377" width="9.140625" style="4"/>
    <col min="5378" max="5378" width="13.85546875" style="4" customWidth="1"/>
    <col min="5379" max="5379" width="49.42578125" style="4" customWidth="1"/>
    <col min="5380" max="5387" width="0" style="4" hidden="1" customWidth="1"/>
    <col min="5388" max="5389" width="17.85546875" style="4" customWidth="1"/>
    <col min="5390" max="5390" width="14.42578125" style="4" bestFit="1" customWidth="1"/>
    <col min="5391" max="5391" width="19.140625" style="4" customWidth="1"/>
    <col min="5392" max="5392" width="9.140625" style="4"/>
    <col min="5393" max="5393" width="13.42578125" style="4" bestFit="1" customWidth="1"/>
    <col min="5394" max="5394" width="14.42578125" style="4" bestFit="1" customWidth="1"/>
    <col min="5395" max="5633" width="9.140625" style="4"/>
    <col min="5634" max="5634" width="13.85546875" style="4" customWidth="1"/>
    <col min="5635" max="5635" width="49.42578125" style="4" customWidth="1"/>
    <col min="5636" max="5643" width="0" style="4" hidden="1" customWidth="1"/>
    <col min="5644" max="5645" width="17.85546875" style="4" customWidth="1"/>
    <col min="5646" max="5646" width="14.42578125" style="4" bestFit="1" customWidth="1"/>
    <col min="5647" max="5647" width="19.140625" style="4" customWidth="1"/>
    <col min="5648" max="5648" width="9.140625" style="4"/>
    <col min="5649" max="5649" width="13.42578125" style="4" bestFit="1" customWidth="1"/>
    <col min="5650" max="5650" width="14.42578125" style="4" bestFit="1" customWidth="1"/>
    <col min="5651" max="5889" width="9.140625" style="4"/>
    <col min="5890" max="5890" width="13.85546875" style="4" customWidth="1"/>
    <col min="5891" max="5891" width="49.42578125" style="4" customWidth="1"/>
    <col min="5892" max="5899" width="0" style="4" hidden="1" customWidth="1"/>
    <col min="5900" max="5901" width="17.85546875" style="4" customWidth="1"/>
    <col min="5902" max="5902" width="14.42578125" style="4" bestFit="1" customWidth="1"/>
    <col min="5903" max="5903" width="19.140625" style="4" customWidth="1"/>
    <col min="5904" max="5904" width="9.140625" style="4"/>
    <col min="5905" max="5905" width="13.42578125" style="4" bestFit="1" customWidth="1"/>
    <col min="5906" max="5906" width="14.42578125" style="4" bestFit="1" customWidth="1"/>
    <col min="5907" max="6145" width="9.140625" style="4"/>
    <col min="6146" max="6146" width="13.85546875" style="4" customWidth="1"/>
    <col min="6147" max="6147" width="49.42578125" style="4" customWidth="1"/>
    <col min="6148" max="6155" width="0" style="4" hidden="1" customWidth="1"/>
    <col min="6156" max="6157" width="17.85546875" style="4" customWidth="1"/>
    <col min="6158" max="6158" width="14.42578125" style="4" bestFit="1" customWidth="1"/>
    <col min="6159" max="6159" width="19.140625" style="4" customWidth="1"/>
    <col min="6160" max="6160" width="9.140625" style="4"/>
    <col min="6161" max="6161" width="13.42578125" style="4" bestFit="1" customWidth="1"/>
    <col min="6162" max="6162" width="14.42578125" style="4" bestFit="1" customWidth="1"/>
    <col min="6163" max="6401" width="9.140625" style="4"/>
    <col min="6402" max="6402" width="13.85546875" style="4" customWidth="1"/>
    <col min="6403" max="6403" width="49.42578125" style="4" customWidth="1"/>
    <col min="6404" max="6411" width="0" style="4" hidden="1" customWidth="1"/>
    <col min="6412" max="6413" width="17.85546875" style="4" customWidth="1"/>
    <col min="6414" max="6414" width="14.42578125" style="4" bestFit="1" customWidth="1"/>
    <col min="6415" max="6415" width="19.140625" style="4" customWidth="1"/>
    <col min="6416" max="6416" width="9.140625" style="4"/>
    <col min="6417" max="6417" width="13.42578125" style="4" bestFit="1" customWidth="1"/>
    <col min="6418" max="6418" width="14.42578125" style="4" bestFit="1" customWidth="1"/>
    <col min="6419" max="6657" width="9.140625" style="4"/>
    <col min="6658" max="6658" width="13.85546875" style="4" customWidth="1"/>
    <col min="6659" max="6659" width="49.42578125" style="4" customWidth="1"/>
    <col min="6660" max="6667" width="0" style="4" hidden="1" customWidth="1"/>
    <col min="6668" max="6669" width="17.85546875" style="4" customWidth="1"/>
    <col min="6670" max="6670" width="14.42578125" style="4" bestFit="1" customWidth="1"/>
    <col min="6671" max="6671" width="19.140625" style="4" customWidth="1"/>
    <col min="6672" max="6672" width="9.140625" style="4"/>
    <col min="6673" max="6673" width="13.42578125" style="4" bestFit="1" customWidth="1"/>
    <col min="6674" max="6674" width="14.42578125" style="4" bestFit="1" customWidth="1"/>
    <col min="6675" max="6913" width="9.140625" style="4"/>
    <col min="6914" max="6914" width="13.85546875" style="4" customWidth="1"/>
    <col min="6915" max="6915" width="49.42578125" style="4" customWidth="1"/>
    <col min="6916" max="6923" width="0" style="4" hidden="1" customWidth="1"/>
    <col min="6924" max="6925" width="17.85546875" style="4" customWidth="1"/>
    <col min="6926" max="6926" width="14.42578125" style="4" bestFit="1" customWidth="1"/>
    <col min="6927" max="6927" width="19.140625" style="4" customWidth="1"/>
    <col min="6928" max="6928" width="9.140625" style="4"/>
    <col min="6929" max="6929" width="13.42578125" style="4" bestFit="1" customWidth="1"/>
    <col min="6930" max="6930" width="14.42578125" style="4" bestFit="1" customWidth="1"/>
    <col min="6931" max="7169" width="9.140625" style="4"/>
    <col min="7170" max="7170" width="13.85546875" style="4" customWidth="1"/>
    <col min="7171" max="7171" width="49.42578125" style="4" customWidth="1"/>
    <col min="7172" max="7179" width="0" style="4" hidden="1" customWidth="1"/>
    <col min="7180" max="7181" width="17.85546875" style="4" customWidth="1"/>
    <col min="7182" max="7182" width="14.42578125" style="4" bestFit="1" customWidth="1"/>
    <col min="7183" max="7183" width="19.140625" style="4" customWidth="1"/>
    <col min="7184" max="7184" width="9.140625" style="4"/>
    <col min="7185" max="7185" width="13.42578125" style="4" bestFit="1" customWidth="1"/>
    <col min="7186" max="7186" width="14.42578125" style="4" bestFit="1" customWidth="1"/>
    <col min="7187" max="7425" width="9.140625" style="4"/>
    <col min="7426" max="7426" width="13.85546875" style="4" customWidth="1"/>
    <col min="7427" max="7427" width="49.42578125" style="4" customWidth="1"/>
    <col min="7428" max="7435" width="0" style="4" hidden="1" customWidth="1"/>
    <col min="7436" max="7437" width="17.85546875" style="4" customWidth="1"/>
    <col min="7438" max="7438" width="14.42578125" style="4" bestFit="1" customWidth="1"/>
    <col min="7439" max="7439" width="19.140625" style="4" customWidth="1"/>
    <col min="7440" max="7440" width="9.140625" style="4"/>
    <col min="7441" max="7441" width="13.42578125" style="4" bestFit="1" customWidth="1"/>
    <col min="7442" max="7442" width="14.42578125" style="4" bestFit="1" customWidth="1"/>
    <col min="7443" max="7681" width="9.140625" style="4"/>
    <col min="7682" max="7682" width="13.85546875" style="4" customWidth="1"/>
    <col min="7683" max="7683" width="49.42578125" style="4" customWidth="1"/>
    <col min="7684" max="7691" width="0" style="4" hidden="1" customWidth="1"/>
    <col min="7692" max="7693" width="17.85546875" style="4" customWidth="1"/>
    <col min="7694" max="7694" width="14.42578125" style="4" bestFit="1" customWidth="1"/>
    <col min="7695" max="7695" width="19.140625" style="4" customWidth="1"/>
    <col min="7696" max="7696" width="9.140625" style="4"/>
    <col min="7697" max="7697" width="13.42578125" style="4" bestFit="1" customWidth="1"/>
    <col min="7698" max="7698" width="14.42578125" style="4" bestFit="1" customWidth="1"/>
    <col min="7699" max="7937" width="9.140625" style="4"/>
    <col min="7938" max="7938" width="13.85546875" style="4" customWidth="1"/>
    <col min="7939" max="7939" width="49.42578125" style="4" customWidth="1"/>
    <col min="7940" max="7947" width="0" style="4" hidden="1" customWidth="1"/>
    <col min="7948" max="7949" width="17.85546875" style="4" customWidth="1"/>
    <col min="7950" max="7950" width="14.42578125" style="4" bestFit="1" customWidth="1"/>
    <col min="7951" max="7951" width="19.140625" style="4" customWidth="1"/>
    <col min="7952" max="7952" width="9.140625" style="4"/>
    <col min="7953" max="7953" width="13.42578125" style="4" bestFit="1" customWidth="1"/>
    <col min="7954" max="7954" width="14.42578125" style="4" bestFit="1" customWidth="1"/>
    <col min="7955" max="8193" width="9.140625" style="4"/>
    <col min="8194" max="8194" width="13.85546875" style="4" customWidth="1"/>
    <col min="8195" max="8195" width="49.42578125" style="4" customWidth="1"/>
    <col min="8196" max="8203" width="0" style="4" hidden="1" customWidth="1"/>
    <col min="8204" max="8205" width="17.85546875" style="4" customWidth="1"/>
    <col min="8206" max="8206" width="14.42578125" style="4" bestFit="1" customWidth="1"/>
    <col min="8207" max="8207" width="19.140625" style="4" customWidth="1"/>
    <col min="8208" max="8208" width="9.140625" style="4"/>
    <col min="8209" max="8209" width="13.42578125" style="4" bestFit="1" customWidth="1"/>
    <col min="8210" max="8210" width="14.42578125" style="4" bestFit="1" customWidth="1"/>
    <col min="8211" max="8449" width="9.140625" style="4"/>
    <col min="8450" max="8450" width="13.85546875" style="4" customWidth="1"/>
    <col min="8451" max="8451" width="49.42578125" style="4" customWidth="1"/>
    <col min="8452" max="8459" width="0" style="4" hidden="1" customWidth="1"/>
    <col min="8460" max="8461" width="17.85546875" style="4" customWidth="1"/>
    <col min="8462" max="8462" width="14.42578125" style="4" bestFit="1" customWidth="1"/>
    <col min="8463" max="8463" width="19.140625" style="4" customWidth="1"/>
    <col min="8464" max="8464" width="9.140625" style="4"/>
    <col min="8465" max="8465" width="13.42578125" style="4" bestFit="1" customWidth="1"/>
    <col min="8466" max="8466" width="14.42578125" style="4" bestFit="1" customWidth="1"/>
    <col min="8467" max="8705" width="9.140625" style="4"/>
    <col min="8706" max="8706" width="13.85546875" style="4" customWidth="1"/>
    <col min="8707" max="8707" width="49.42578125" style="4" customWidth="1"/>
    <col min="8708" max="8715" width="0" style="4" hidden="1" customWidth="1"/>
    <col min="8716" max="8717" width="17.85546875" style="4" customWidth="1"/>
    <col min="8718" max="8718" width="14.42578125" style="4" bestFit="1" customWidth="1"/>
    <col min="8719" max="8719" width="19.140625" style="4" customWidth="1"/>
    <col min="8720" max="8720" width="9.140625" style="4"/>
    <col min="8721" max="8721" width="13.42578125" style="4" bestFit="1" customWidth="1"/>
    <col min="8722" max="8722" width="14.42578125" style="4" bestFit="1" customWidth="1"/>
    <col min="8723" max="8961" width="9.140625" style="4"/>
    <col min="8962" max="8962" width="13.85546875" style="4" customWidth="1"/>
    <col min="8963" max="8963" width="49.42578125" style="4" customWidth="1"/>
    <col min="8964" max="8971" width="0" style="4" hidden="1" customWidth="1"/>
    <col min="8972" max="8973" width="17.85546875" style="4" customWidth="1"/>
    <col min="8974" max="8974" width="14.42578125" style="4" bestFit="1" customWidth="1"/>
    <col min="8975" max="8975" width="19.140625" style="4" customWidth="1"/>
    <col min="8976" max="8976" width="9.140625" style="4"/>
    <col min="8977" max="8977" width="13.42578125" style="4" bestFit="1" customWidth="1"/>
    <col min="8978" max="8978" width="14.42578125" style="4" bestFit="1" customWidth="1"/>
    <col min="8979" max="9217" width="9.140625" style="4"/>
    <col min="9218" max="9218" width="13.85546875" style="4" customWidth="1"/>
    <col min="9219" max="9219" width="49.42578125" style="4" customWidth="1"/>
    <col min="9220" max="9227" width="0" style="4" hidden="1" customWidth="1"/>
    <col min="9228" max="9229" width="17.85546875" style="4" customWidth="1"/>
    <col min="9230" max="9230" width="14.42578125" style="4" bestFit="1" customWidth="1"/>
    <col min="9231" max="9231" width="19.140625" style="4" customWidth="1"/>
    <col min="9232" max="9232" width="9.140625" style="4"/>
    <col min="9233" max="9233" width="13.42578125" style="4" bestFit="1" customWidth="1"/>
    <col min="9234" max="9234" width="14.42578125" style="4" bestFit="1" customWidth="1"/>
    <col min="9235" max="9473" width="9.140625" style="4"/>
    <col min="9474" max="9474" width="13.85546875" style="4" customWidth="1"/>
    <col min="9475" max="9475" width="49.42578125" style="4" customWidth="1"/>
    <col min="9476" max="9483" width="0" style="4" hidden="1" customWidth="1"/>
    <col min="9484" max="9485" width="17.85546875" style="4" customWidth="1"/>
    <col min="9486" max="9486" width="14.42578125" style="4" bestFit="1" customWidth="1"/>
    <col min="9487" max="9487" width="19.140625" style="4" customWidth="1"/>
    <col min="9488" max="9488" width="9.140625" style="4"/>
    <col min="9489" max="9489" width="13.42578125" style="4" bestFit="1" customWidth="1"/>
    <col min="9490" max="9490" width="14.42578125" style="4" bestFit="1" customWidth="1"/>
    <col min="9491" max="9729" width="9.140625" style="4"/>
    <col min="9730" max="9730" width="13.85546875" style="4" customWidth="1"/>
    <col min="9731" max="9731" width="49.42578125" style="4" customWidth="1"/>
    <col min="9732" max="9739" width="0" style="4" hidden="1" customWidth="1"/>
    <col min="9740" max="9741" width="17.85546875" style="4" customWidth="1"/>
    <col min="9742" max="9742" width="14.42578125" style="4" bestFit="1" customWidth="1"/>
    <col min="9743" max="9743" width="19.140625" style="4" customWidth="1"/>
    <col min="9744" max="9744" width="9.140625" style="4"/>
    <col min="9745" max="9745" width="13.42578125" style="4" bestFit="1" customWidth="1"/>
    <col min="9746" max="9746" width="14.42578125" style="4" bestFit="1" customWidth="1"/>
    <col min="9747" max="9985" width="9.140625" style="4"/>
    <col min="9986" max="9986" width="13.85546875" style="4" customWidth="1"/>
    <col min="9987" max="9987" width="49.42578125" style="4" customWidth="1"/>
    <col min="9988" max="9995" width="0" style="4" hidden="1" customWidth="1"/>
    <col min="9996" max="9997" width="17.85546875" style="4" customWidth="1"/>
    <col min="9998" max="9998" width="14.42578125" style="4" bestFit="1" customWidth="1"/>
    <col min="9999" max="9999" width="19.140625" style="4" customWidth="1"/>
    <col min="10000" max="10000" width="9.140625" style="4"/>
    <col min="10001" max="10001" width="13.42578125" style="4" bestFit="1" customWidth="1"/>
    <col min="10002" max="10002" width="14.42578125" style="4" bestFit="1" customWidth="1"/>
    <col min="10003" max="10241" width="9.140625" style="4"/>
    <col min="10242" max="10242" width="13.85546875" style="4" customWidth="1"/>
    <col min="10243" max="10243" width="49.42578125" style="4" customWidth="1"/>
    <col min="10244" max="10251" width="0" style="4" hidden="1" customWidth="1"/>
    <col min="10252" max="10253" width="17.85546875" style="4" customWidth="1"/>
    <col min="10254" max="10254" width="14.42578125" style="4" bestFit="1" customWidth="1"/>
    <col min="10255" max="10255" width="19.140625" style="4" customWidth="1"/>
    <col min="10256" max="10256" width="9.140625" style="4"/>
    <col min="10257" max="10257" width="13.42578125" style="4" bestFit="1" customWidth="1"/>
    <col min="10258" max="10258" width="14.42578125" style="4" bestFit="1" customWidth="1"/>
    <col min="10259" max="10497" width="9.140625" style="4"/>
    <col min="10498" max="10498" width="13.85546875" style="4" customWidth="1"/>
    <col min="10499" max="10499" width="49.42578125" style="4" customWidth="1"/>
    <col min="10500" max="10507" width="0" style="4" hidden="1" customWidth="1"/>
    <col min="10508" max="10509" width="17.85546875" style="4" customWidth="1"/>
    <col min="10510" max="10510" width="14.42578125" style="4" bestFit="1" customWidth="1"/>
    <col min="10511" max="10511" width="19.140625" style="4" customWidth="1"/>
    <col min="10512" max="10512" width="9.140625" style="4"/>
    <col min="10513" max="10513" width="13.42578125" style="4" bestFit="1" customWidth="1"/>
    <col min="10514" max="10514" width="14.42578125" style="4" bestFit="1" customWidth="1"/>
    <col min="10515" max="10753" width="9.140625" style="4"/>
    <col min="10754" max="10754" width="13.85546875" style="4" customWidth="1"/>
    <col min="10755" max="10755" width="49.42578125" style="4" customWidth="1"/>
    <col min="10756" max="10763" width="0" style="4" hidden="1" customWidth="1"/>
    <col min="10764" max="10765" width="17.85546875" style="4" customWidth="1"/>
    <col min="10766" max="10766" width="14.42578125" style="4" bestFit="1" customWidth="1"/>
    <col min="10767" max="10767" width="19.140625" style="4" customWidth="1"/>
    <col min="10768" max="10768" width="9.140625" style="4"/>
    <col min="10769" max="10769" width="13.42578125" style="4" bestFit="1" customWidth="1"/>
    <col min="10770" max="10770" width="14.42578125" style="4" bestFit="1" customWidth="1"/>
    <col min="10771" max="11009" width="9.140625" style="4"/>
    <col min="11010" max="11010" width="13.85546875" style="4" customWidth="1"/>
    <col min="11011" max="11011" width="49.42578125" style="4" customWidth="1"/>
    <col min="11012" max="11019" width="0" style="4" hidden="1" customWidth="1"/>
    <col min="11020" max="11021" width="17.85546875" style="4" customWidth="1"/>
    <col min="11022" max="11022" width="14.42578125" style="4" bestFit="1" customWidth="1"/>
    <col min="11023" max="11023" width="19.140625" style="4" customWidth="1"/>
    <col min="11024" max="11024" width="9.140625" style="4"/>
    <col min="11025" max="11025" width="13.42578125" style="4" bestFit="1" customWidth="1"/>
    <col min="11026" max="11026" width="14.42578125" style="4" bestFit="1" customWidth="1"/>
    <col min="11027" max="11265" width="9.140625" style="4"/>
    <col min="11266" max="11266" width="13.85546875" style="4" customWidth="1"/>
    <col min="11267" max="11267" width="49.42578125" style="4" customWidth="1"/>
    <col min="11268" max="11275" width="0" style="4" hidden="1" customWidth="1"/>
    <col min="11276" max="11277" width="17.85546875" style="4" customWidth="1"/>
    <col min="11278" max="11278" width="14.42578125" style="4" bestFit="1" customWidth="1"/>
    <col min="11279" max="11279" width="19.140625" style="4" customWidth="1"/>
    <col min="11280" max="11280" width="9.140625" style="4"/>
    <col min="11281" max="11281" width="13.42578125" style="4" bestFit="1" customWidth="1"/>
    <col min="11282" max="11282" width="14.42578125" style="4" bestFit="1" customWidth="1"/>
    <col min="11283" max="11521" width="9.140625" style="4"/>
    <col min="11522" max="11522" width="13.85546875" style="4" customWidth="1"/>
    <col min="11523" max="11523" width="49.42578125" style="4" customWidth="1"/>
    <col min="11524" max="11531" width="0" style="4" hidden="1" customWidth="1"/>
    <col min="11532" max="11533" width="17.85546875" style="4" customWidth="1"/>
    <col min="11534" max="11534" width="14.42578125" style="4" bestFit="1" customWidth="1"/>
    <col min="11535" max="11535" width="19.140625" style="4" customWidth="1"/>
    <col min="11536" max="11536" width="9.140625" style="4"/>
    <col min="11537" max="11537" width="13.42578125" style="4" bestFit="1" customWidth="1"/>
    <col min="11538" max="11538" width="14.42578125" style="4" bestFit="1" customWidth="1"/>
    <col min="11539" max="11777" width="9.140625" style="4"/>
    <col min="11778" max="11778" width="13.85546875" style="4" customWidth="1"/>
    <col min="11779" max="11779" width="49.42578125" style="4" customWidth="1"/>
    <col min="11780" max="11787" width="0" style="4" hidden="1" customWidth="1"/>
    <col min="11788" max="11789" width="17.85546875" style="4" customWidth="1"/>
    <col min="11790" max="11790" width="14.42578125" style="4" bestFit="1" customWidth="1"/>
    <col min="11791" max="11791" width="19.140625" style="4" customWidth="1"/>
    <col min="11792" max="11792" width="9.140625" style="4"/>
    <col min="11793" max="11793" width="13.42578125" style="4" bestFit="1" customWidth="1"/>
    <col min="11794" max="11794" width="14.42578125" style="4" bestFit="1" customWidth="1"/>
    <col min="11795" max="12033" width="9.140625" style="4"/>
    <col min="12034" max="12034" width="13.85546875" style="4" customWidth="1"/>
    <col min="12035" max="12035" width="49.42578125" style="4" customWidth="1"/>
    <col min="12036" max="12043" width="0" style="4" hidden="1" customWidth="1"/>
    <col min="12044" max="12045" width="17.85546875" style="4" customWidth="1"/>
    <col min="12046" max="12046" width="14.42578125" style="4" bestFit="1" customWidth="1"/>
    <col min="12047" max="12047" width="19.140625" style="4" customWidth="1"/>
    <col min="12048" max="12048" width="9.140625" style="4"/>
    <col min="12049" max="12049" width="13.42578125" style="4" bestFit="1" customWidth="1"/>
    <col min="12050" max="12050" width="14.42578125" style="4" bestFit="1" customWidth="1"/>
    <col min="12051" max="12289" width="9.140625" style="4"/>
    <col min="12290" max="12290" width="13.85546875" style="4" customWidth="1"/>
    <col min="12291" max="12291" width="49.42578125" style="4" customWidth="1"/>
    <col min="12292" max="12299" width="0" style="4" hidden="1" customWidth="1"/>
    <col min="12300" max="12301" width="17.85546875" style="4" customWidth="1"/>
    <col min="12302" max="12302" width="14.42578125" style="4" bestFit="1" customWidth="1"/>
    <col min="12303" max="12303" width="19.140625" style="4" customWidth="1"/>
    <col min="12304" max="12304" width="9.140625" style="4"/>
    <col min="12305" max="12305" width="13.42578125" style="4" bestFit="1" customWidth="1"/>
    <col min="12306" max="12306" width="14.42578125" style="4" bestFit="1" customWidth="1"/>
    <col min="12307" max="12545" width="9.140625" style="4"/>
    <col min="12546" max="12546" width="13.85546875" style="4" customWidth="1"/>
    <col min="12547" max="12547" width="49.42578125" style="4" customWidth="1"/>
    <col min="12548" max="12555" width="0" style="4" hidden="1" customWidth="1"/>
    <col min="12556" max="12557" width="17.85546875" style="4" customWidth="1"/>
    <col min="12558" max="12558" width="14.42578125" style="4" bestFit="1" customWidth="1"/>
    <col min="12559" max="12559" width="19.140625" style="4" customWidth="1"/>
    <col min="12560" max="12560" width="9.140625" style="4"/>
    <col min="12561" max="12561" width="13.42578125" style="4" bestFit="1" customWidth="1"/>
    <col min="12562" max="12562" width="14.42578125" style="4" bestFit="1" customWidth="1"/>
    <col min="12563" max="12801" width="9.140625" style="4"/>
    <col min="12802" max="12802" width="13.85546875" style="4" customWidth="1"/>
    <col min="12803" max="12803" width="49.42578125" style="4" customWidth="1"/>
    <col min="12804" max="12811" width="0" style="4" hidden="1" customWidth="1"/>
    <col min="12812" max="12813" width="17.85546875" style="4" customWidth="1"/>
    <col min="12814" max="12814" width="14.42578125" style="4" bestFit="1" customWidth="1"/>
    <col min="12815" max="12815" width="19.140625" style="4" customWidth="1"/>
    <col min="12816" max="12816" width="9.140625" style="4"/>
    <col min="12817" max="12817" width="13.42578125" style="4" bestFit="1" customWidth="1"/>
    <col min="12818" max="12818" width="14.42578125" style="4" bestFit="1" customWidth="1"/>
    <col min="12819" max="13057" width="9.140625" style="4"/>
    <col min="13058" max="13058" width="13.85546875" style="4" customWidth="1"/>
    <col min="13059" max="13059" width="49.42578125" style="4" customWidth="1"/>
    <col min="13060" max="13067" width="0" style="4" hidden="1" customWidth="1"/>
    <col min="13068" max="13069" width="17.85546875" style="4" customWidth="1"/>
    <col min="13070" max="13070" width="14.42578125" style="4" bestFit="1" customWidth="1"/>
    <col min="13071" max="13071" width="19.140625" style="4" customWidth="1"/>
    <col min="13072" max="13072" width="9.140625" style="4"/>
    <col min="13073" max="13073" width="13.42578125" style="4" bestFit="1" customWidth="1"/>
    <col min="13074" max="13074" width="14.42578125" style="4" bestFit="1" customWidth="1"/>
    <col min="13075" max="13313" width="9.140625" style="4"/>
    <col min="13314" max="13314" width="13.85546875" style="4" customWidth="1"/>
    <col min="13315" max="13315" width="49.42578125" style="4" customWidth="1"/>
    <col min="13316" max="13323" width="0" style="4" hidden="1" customWidth="1"/>
    <col min="13324" max="13325" width="17.85546875" style="4" customWidth="1"/>
    <col min="13326" max="13326" width="14.42578125" style="4" bestFit="1" customWidth="1"/>
    <col min="13327" max="13327" width="19.140625" style="4" customWidth="1"/>
    <col min="13328" max="13328" width="9.140625" style="4"/>
    <col min="13329" max="13329" width="13.42578125" style="4" bestFit="1" customWidth="1"/>
    <col min="13330" max="13330" width="14.42578125" style="4" bestFit="1" customWidth="1"/>
    <col min="13331" max="13569" width="9.140625" style="4"/>
    <col min="13570" max="13570" width="13.85546875" style="4" customWidth="1"/>
    <col min="13571" max="13571" width="49.42578125" style="4" customWidth="1"/>
    <col min="13572" max="13579" width="0" style="4" hidden="1" customWidth="1"/>
    <col min="13580" max="13581" width="17.85546875" style="4" customWidth="1"/>
    <col min="13582" max="13582" width="14.42578125" style="4" bestFit="1" customWidth="1"/>
    <col min="13583" max="13583" width="19.140625" style="4" customWidth="1"/>
    <col min="13584" max="13584" width="9.140625" style="4"/>
    <col min="13585" max="13585" width="13.42578125" style="4" bestFit="1" customWidth="1"/>
    <col min="13586" max="13586" width="14.42578125" style="4" bestFit="1" customWidth="1"/>
    <col min="13587" max="13825" width="9.140625" style="4"/>
    <col min="13826" max="13826" width="13.85546875" style="4" customWidth="1"/>
    <col min="13827" max="13827" width="49.42578125" style="4" customWidth="1"/>
    <col min="13828" max="13835" width="0" style="4" hidden="1" customWidth="1"/>
    <col min="13836" max="13837" width="17.85546875" style="4" customWidth="1"/>
    <col min="13838" max="13838" width="14.42578125" style="4" bestFit="1" customWidth="1"/>
    <col min="13839" max="13839" width="19.140625" style="4" customWidth="1"/>
    <col min="13840" max="13840" width="9.140625" style="4"/>
    <col min="13841" max="13841" width="13.42578125" style="4" bestFit="1" customWidth="1"/>
    <col min="13842" max="13842" width="14.42578125" style="4" bestFit="1" customWidth="1"/>
    <col min="13843" max="14081" width="9.140625" style="4"/>
    <col min="14082" max="14082" width="13.85546875" style="4" customWidth="1"/>
    <col min="14083" max="14083" width="49.42578125" style="4" customWidth="1"/>
    <col min="14084" max="14091" width="0" style="4" hidden="1" customWidth="1"/>
    <col min="14092" max="14093" width="17.85546875" style="4" customWidth="1"/>
    <col min="14094" max="14094" width="14.42578125" style="4" bestFit="1" customWidth="1"/>
    <col min="14095" max="14095" width="19.140625" style="4" customWidth="1"/>
    <col min="14096" max="14096" width="9.140625" style="4"/>
    <col min="14097" max="14097" width="13.42578125" style="4" bestFit="1" customWidth="1"/>
    <col min="14098" max="14098" width="14.42578125" style="4" bestFit="1" customWidth="1"/>
    <col min="14099" max="14337" width="9.140625" style="4"/>
    <col min="14338" max="14338" width="13.85546875" style="4" customWidth="1"/>
    <col min="14339" max="14339" width="49.42578125" style="4" customWidth="1"/>
    <col min="14340" max="14347" width="0" style="4" hidden="1" customWidth="1"/>
    <col min="14348" max="14349" width="17.85546875" style="4" customWidth="1"/>
    <col min="14350" max="14350" width="14.42578125" style="4" bestFit="1" customWidth="1"/>
    <col min="14351" max="14351" width="19.140625" style="4" customWidth="1"/>
    <col min="14352" max="14352" width="9.140625" style="4"/>
    <col min="14353" max="14353" width="13.42578125" style="4" bestFit="1" customWidth="1"/>
    <col min="14354" max="14354" width="14.42578125" style="4" bestFit="1" customWidth="1"/>
    <col min="14355" max="14593" width="9.140625" style="4"/>
    <col min="14594" max="14594" width="13.85546875" style="4" customWidth="1"/>
    <col min="14595" max="14595" width="49.42578125" style="4" customWidth="1"/>
    <col min="14596" max="14603" width="0" style="4" hidden="1" customWidth="1"/>
    <col min="14604" max="14605" width="17.85546875" style="4" customWidth="1"/>
    <col min="14606" max="14606" width="14.42578125" style="4" bestFit="1" customWidth="1"/>
    <col min="14607" max="14607" width="19.140625" style="4" customWidth="1"/>
    <col min="14608" max="14608" width="9.140625" style="4"/>
    <col min="14609" max="14609" width="13.42578125" style="4" bestFit="1" customWidth="1"/>
    <col min="14610" max="14610" width="14.42578125" style="4" bestFit="1" customWidth="1"/>
    <col min="14611" max="14849" width="9.140625" style="4"/>
    <col min="14850" max="14850" width="13.85546875" style="4" customWidth="1"/>
    <col min="14851" max="14851" width="49.42578125" style="4" customWidth="1"/>
    <col min="14852" max="14859" width="0" style="4" hidden="1" customWidth="1"/>
    <col min="14860" max="14861" width="17.85546875" style="4" customWidth="1"/>
    <col min="14862" max="14862" width="14.42578125" style="4" bestFit="1" customWidth="1"/>
    <col min="14863" max="14863" width="19.140625" style="4" customWidth="1"/>
    <col min="14864" max="14864" width="9.140625" style="4"/>
    <col min="14865" max="14865" width="13.42578125" style="4" bestFit="1" customWidth="1"/>
    <col min="14866" max="14866" width="14.42578125" style="4" bestFit="1" customWidth="1"/>
    <col min="14867" max="15105" width="9.140625" style="4"/>
    <col min="15106" max="15106" width="13.85546875" style="4" customWidth="1"/>
    <col min="15107" max="15107" width="49.42578125" style="4" customWidth="1"/>
    <col min="15108" max="15115" width="0" style="4" hidden="1" customWidth="1"/>
    <col min="15116" max="15117" width="17.85546875" style="4" customWidth="1"/>
    <col min="15118" max="15118" width="14.42578125" style="4" bestFit="1" customWidth="1"/>
    <col min="15119" max="15119" width="19.140625" style="4" customWidth="1"/>
    <col min="15120" max="15120" width="9.140625" style="4"/>
    <col min="15121" max="15121" width="13.42578125" style="4" bestFit="1" customWidth="1"/>
    <col min="15122" max="15122" width="14.42578125" style="4" bestFit="1" customWidth="1"/>
    <col min="15123" max="15361" width="9.140625" style="4"/>
    <col min="15362" max="15362" width="13.85546875" style="4" customWidth="1"/>
    <col min="15363" max="15363" width="49.42578125" style="4" customWidth="1"/>
    <col min="15364" max="15371" width="0" style="4" hidden="1" customWidth="1"/>
    <col min="15372" max="15373" width="17.85546875" style="4" customWidth="1"/>
    <col min="15374" max="15374" width="14.42578125" style="4" bestFit="1" customWidth="1"/>
    <col min="15375" max="15375" width="19.140625" style="4" customWidth="1"/>
    <col min="15376" max="15376" width="9.140625" style="4"/>
    <col min="15377" max="15377" width="13.42578125" style="4" bestFit="1" customWidth="1"/>
    <col min="15378" max="15378" width="14.42578125" style="4" bestFit="1" customWidth="1"/>
    <col min="15379" max="15617" width="9.140625" style="4"/>
    <col min="15618" max="15618" width="13.85546875" style="4" customWidth="1"/>
    <col min="15619" max="15619" width="49.42578125" style="4" customWidth="1"/>
    <col min="15620" max="15627" width="0" style="4" hidden="1" customWidth="1"/>
    <col min="15628" max="15629" width="17.85546875" style="4" customWidth="1"/>
    <col min="15630" max="15630" width="14.42578125" style="4" bestFit="1" customWidth="1"/>
    <col min="15631" max="15631" width="19.140625" style="4" customWidth="1"/>
    <col min="15632" max="15632" width="9.140625" style="4"/>
    <col min="15633" max="15633" width="13.42578125" style="4" bestFit="1" customWidth="1"/>
    <col min="15634" max="15634" width="14.42578125" style="4" bestFit="1" customWidth="1"/>
    <col min="15635" max="15873" width="9.140625" style="4"/>
    <col min="15874" max="15874" width="13.85546875" style="4" customWidth="1"/>
    <col min="15875" max="15875" width="49.42578125" style="4" customWidth="1"/>
    <col min="15876" max="15883" width="0" style="4" hidden="1" customWidth="1"/>
    <col min="15884" max="15885" width="17.85546875" style="4" customWidth="1"/>
    <col min="15886" max="15886" width="14.42578125" style="4" bestFit="1" customWidth="1"/>
    <col min="15887" max="15887" width="19.140625" style="4" customWidth="1"/>
    <col min="15888" max="15888" width="9.140625" style="4"/>
    <col min="15889" max="15889" width="13.42578125" style="4" bestFit="1" customWidth="1"/>
    <col min="15890" max="15890" width="14.42578125" style="4" bestFit="1" customWidth="1"/>
    <col min="15891" max="16129" width="9.140625" style="4"/>
    <col min="16130" max="16130" width="13.85546875" style="4" customWidth="1"/>
    <col min="16131" max="16131" width="49.42578125" style="4" customWidth="1"/>
    <col min="16132" max="16139" width="0" style="4" hidden="1" customWidth="1"/>
    <col min="16140" max="16141" width="17.85546875" style="4" customWidth="1"/>
    <col min="16142" max="16142" width="14.42578125" style="4" bestFit="1" customWidth="1"/>
    <col min="16143" max="16143" width="19.140625" style="4" customWidth="1"/>
    <col min="16144" max="16144" width="9.140625" style="4"/>
    <col min="16145" max="16145" width="13.42578125" style="4" bestFit="1" customWidth="1"/>
    <col min="16146" max="16146" width="14.42578125" style="4" bestFit="1" customWidth="1"/>
    <col min="16147" max="16384" width="9.140625" style="4"/>
  </cols>
  <sheetData>
    <row r="1" spans="1:9" ht="18.75" x14ac:dyDescent="0.3">
      <c r="A1" s="1" t="s">
        <v>0</v>
      </c>
      <c r="B1" s="1"/>
      <c r="C1" s="1"/>
      <c r="D1" s="1"/>
      <c r="E1" s="1"/>
      <c r="F1" s="2"/>
      <c r="G1" s="3"/>
      <c r="H1" s="3"/>
      <c r="I1" s="3"/>
    </row>
    <row r="2" spans="1:9" ht="39" customHeight="1" x14ac:dyDescent="0.2">
      <c r="A2" s="5" t="s">
        <v>1</v>
      </c>
      <c r="B2" s="5"/>
      <c r="C2" s="5"/>
      <c r="D2" s="5"/>
      <c r="E2" s="5"/>
      <c r="F2" s="2"/>
      <c r="G2" s="3"/>
      <c r="H2" s="3"/>
      <c r="I2" s="3"/>
    </row>
    <row r="3" spans="1:9" ht="18.95" customHeight="1" x14ac:dyDescent="0.3">
      <c r="A3" s="6" t="s">
        <v>2</v>
      </c>
      <c r="B3" s="7" t="s">
        <v>3</v>
      </c>
      <c r="C3" s="7"/>
      <c r="D3" s="7"/>
      <c r="E3" s="7"/>
      <c r="F3" s="2"/>
    </row>
    <row r="4" spans="1:9" ht="16.5" thickBot="1" x14ac:dyDescent="0.3">
      <c r="A4" s="8"/>
      <c r="B4" s="9"/>
      <c r="C4" s="9"/>
      <c r="D4" s="9"/>
      <c r="E4" s="10" t="s">
        <v>4</v>
      </c>
      <c r="F4" s="2"/>
    </row>
    <row r="5" spans="1:9" ht="43.5" customHeight="1" x14ac:dyDescent="0.2">
      <c r="A5" s="11" t="s">
        <v>5</v>
      </c>
      <c r="B5" s="12" t="s">
        <v>6</v>
      </c>
      <c r="C5" s="12" t="s">
        <v>7</v>
      </c>
      <c r="D5" s="12" t="s">
        <v>8</v>
      </c>
      <c r="E5" s="13" t="s">
        <v>9</v>
      </c>
      <c r="F5" s="2"/>
    </row>
    <row r="6" spans="1:9" ht="15.75" customHeight="1" x14ac:dyDescent="0.25">
      <c r="A6" s="14" t="s">
        <v>10</v>
      </c>
      <c r="B6" s="15"/>
      <c r="C6" s="15"/>
      <c r="D6" s="15"/>
      <c r="E6" s="16"/>
      <c r="F6" s="2"/>
    </row>
    <row r="7" spans="1:9" ht="15.75" x14ac:dyDescent="0.25">
      <c r="A7" s="17" t="s">
        <v>11</v>
      </c>
      <c r="B7" s="18">
        <v>3200000</v>
      </c>
      <c r="C7" s="19"/>
      <c r="D7" s="20">
        <v>2700000</v>
      </c>
      <c r="E7" s="18">
        <v>3500000</v>
      </c>
      <c r="F7" s="2"/>
    </row>
    <row r="8" spans="1:9" ht="15.75" x14ac:dyDescent="0.25">
      <c r="A8" s="17" t="s">
        <v>12</v>
      </c>
      <c r="B8" s="18">
        <v>1300000</v>
      </c>
      <c r="C8" s="19"/>
      <c r="D8" s="20">
        <v>1100000</v>
      </c>
      <c r="E8" s="21">
        <v>2300000</v>
      </c>
      <c r="F8" s="2"/>
    </row>
    <row r="9" spans="1:9" ht="15.75" x14ac:dyDescent="0.25">
      <c r="A9" s="17" t="s">
        <v>13</v>
      </c>
      <c r="B9" s="18">
        <v>900000</v>
      </c>
      <c r="C9" s="19"/>
      <c r="D9" s="20">
        <v>800000</v>
      </c>
      <c r="E9" s="18">
        <v>1000000</v>
      </c>
      <c r="F9" s="2"/>
    </row>
    <row r="10" spans="1:9" ht="15.75" x14ac:dyDescent="0.25">
      <c r="A10" s="17" t="s">
        <v>14</v>
      </c>
      <c r="B10" s="18">
        <v>800000</v>
      </c>
      <c r="C10" s="19"/>
      <c r="D10" s="20">
        <v>650000</v>
      </c>
      <c r="E10" s="18">
        <v>800000</v>
      </c>
      <c r="F10" s="2"/>
    </row>
    <row r="11" spans="1:9" ht="15.75" x14ac:dyDescent="0.25">
      <c r="A11" s="17" t="s">
        <v>15</v>
      </c>
      <c r="B11" s="18">
        <v>600000</v>
      </c>
      <c r="C11" s="19"/>
      <c r="D11" s="20">
        <v>600000</v>
      </c>
      <c r="E11" s="18">
        <v>600000</v>
      </c>
      <c r="F11" s="2"/>
    </row>
    <row r="12" spans="1:9" ht="15.75" x14ac:dyDescent="0.25">
      <c r="A12" s="17"/>
      <c r="B12" s="18"/>
      <c r="C12" s="19"/>
      <c r="D12" s="20"/>
      <c r="E12" s="18"/>
      <c r="F12" s="2"/>
    </row>
    <row r="13" spans="1:9" ht="30" customHeight="1" x14ac:dyDescent="0.25">
      <c r="A13" s="22" t="s">
        <v>16</v>
      </c>
      <c r="B13" s="23">
        <v>1350000</v>
      </c>
      <c r="C13" s="19"/>
      <c r="D13" s="24">
        <v>1200000</v>
      </c>
      <c r="E13" s="23">
        <v>1400000</v>
      </c>
      <c r="F13" s="2"/>
    </row>
    <row r="14" spans="1:9" ht="16.5" thickBot="1" x14ac:dyDescent="0.3">
      <c r="A14" s="25" t="s">
        <v>17</v>
      </c>
      <c r="B14" s="26"/>
      <c r="C14" s="26"/>
      <c r="D14" s="26"/>
      <c r="E14" s="27"/>
      <c r="F14" s="2"/>
    </row>
    <row r="15" spans="1:9" ht="16.5" thickBot="1" x14ac:dyDescent="0.3">
      <c r="A15" s="28" t="s">
        <v>18</v>
      </c>
      <c r="B15" s="29">
        <f>SUM(B7:B14)</f>
        <v>8150000</v>
      </c>
      <c r="C15" s="29">
        <f>SUM(C7:C14)</f>
        <v>0</v>
      </c>
      <c r="D15" s="29">
        <f>SUM(D7:D14)</f>
        <v>7050000</v>
      </c>
      <c r="E15" s="30">
        <f>SUM(E7:E14)</f>
        <v>9600000</v>
      </c>
      <c r="F15" s="2"/>
    </row>
    <row r="16" spans="1:9" ht="13.5" thickBot="1" x14ac:dyDescent="0.25">
      <c r="A16" s="31"/>
      <c r="B16" s="32"/>
      <c r="C16" s="32"/>
      <c r="D16" s="32"/>
      <c r="E16" s="32"/>
      <c r="F16" s="2"/>
    </row>
    <row r="17" spans="1:6" ht="15.75" x14ac:dyDescent="0.25">
      <c r="A17" s="33" t="s">
        <v>19</v>
      </c>
      <c r="B17" s="34"/>
      <c r="C17" s="34"/>
      <c r="D17" s="34"/>
      <c r="E17" s="35"/>
      <c r="F17" s="2"/>
    </row>
    <row r="18" spans="1:6" ht="34.5" customHeight="1" x14ac:dyDescent="0.25">
      <c r="A18" s="36" t="s">
        <v>20</v>
      </c>
      <c r="B18" s="37">
        <v>2800000</v>
      </c>
      <c r="C18" s="38"/>
      <c r="D18" s="39">
        <v>1800000</v>
      </c>
      <c r="E18" s="37">
        <v>3150000</v>
      </c>
      <c r="F18" s="2"/>
    </row>
    <row r="19" spans="1:6" ht="15.75" x14ac:dyDescent="0.25">
      <c r="A19" s="40" t="s">
        <v>21</v>
      </c>
      <c r="B19" s="41">
        <v>100000</v>
      </c>
      <c r="C19" s="38"/>
      <c r="D19" s="42"/>
      <c r="E19" s="41">
        <v>100000</v>
      </c>
      <c r="F19" s="2"/>
    </row>
    <row r="20" spans="1:6" ht="15.75" x14ac:dyDescent="0.25">
      <c r="A20" s="40" t="s">
        <v>22</v>
      </c>
      <c r="B20" s="43"/>
      <c r="C20" s="38"/>
      <c r="D20" s="38"/>
      <c r="E20" s="43"/>
      <c r="F20" s="2"/>
    </row>
    <row r="21" spans="1:6" ht="19.5" customHeight="1" x14ac:dyDescent="0.25">
      <c r="A21" s="44" t="s">
        <v>23</v>
      </c>
      <c r="B21" s="45">
        <v>5250000</v>
      </c>
      <c r="C21" s="46"/>
      <c r="D21" s="47">
        <v>5250000</v>
      </c>
      <c r="E21" s="48">
        <v>6350000</v>
      </c>
      <c r="F21" s="2"/>
    </row>
    <row r="22" spans="1:6" ht="19.5" customHeight="1" thickBot="1" x14ac:dyDescent="0.3">
      <c r="A22" s="49" t="s">
        <v>24</v>
      </c>
      <c r="B22" s="50"/>
      <c r="C22" s="51"/>
      <c r="D22" s="52"/>
      <c r="E22" s="50"/>
      <c r="F22" s="2"/>
    </row>
    <row r="23" spans="1:6" ht="16.5" thickBot="1" x14ac:dyDescent="0.3">
      <c r="A23" s="53" t="s">
        <v>18</v>
      </c>
      <c r="B23" s="54">
        <f>SUM(B18:B22)</f>
        <v>8150000</v>
      </c>
      <c r="C23" s="29">
        <f>SUM(C18:C22)</f>
        <v>0</v>
      </c>
      <c r="D23" s="54">
        <f>SUM(D18:D22)</f>
        <v>7050000</v>
      </c>
      <c r="E23" s="55">
        <f>SUM(E18:E22)</f>
        <v>9600000</v>
      </c>
      <c r="F23" s="2"/>
    </row>
    <row r="24" spans="1:6" ht="13.5" thickBot="1" x14ac:dyDescent="0.25">
      <c r="A24" s="56"/>
      <c r="B24" s="9"/>
      <c r="C24" s="9"/>
      <c r="D24" s="9"/>
      <c r="E24" s="9"/>
      <c r="F24" s="2"/>
    </row>
    <row r="25" spans="1:6" ht="16.5" thickBot="1" x14ac:dyDescent="0.3">
      <c r="A25" s="57" t="s">
        <v>25</v>
      </c>
      <c r="B25" s="58">
        <f>B23-B15</f>
        <v>0</v>
      </c>
      <c r="C25" s="58">
        <f>C23-C15</f>
        <v>0</v>
      </c>
      <c r="D25" s="58">
        <f>D23-D15</f>
        <v>0</v>
      </c>
      <c r="E25" s="59">
        <f>E23-E15</f>
        <v>0</v>
      </c>
      <c r="F25" s="2"/>
    </row>
    <row r="26" spans="1:6" x14ac:dyDescent="0.2">
      <c r="A26" s="56"/>
      <c r="B26" s="9"/>
      <c r="C26" s="9"/>
      <c r="D26" s="9"/>
      <c r="E26" s="9"/>
      <c r="F26" s="2"/>
    </row>
    <row r="27" spans="1:6" x14ac:dyDescent="0.2">
      <c r="A27" s="9" t="s">
        <v>26</v>
      </c>
      <c r="B27" s="9" t="s">
        <v>27</v>
      </c>
      <c r="C27" s="9"/>
      <c r="D27" s="9"/>
      <c r="E27" s="9"/>
      <c r="F27" s="2"/>
    </row>
    <row r="28" spans="1:6" x14ac:dyDescent="0.2">
      <c r="A28" s="2"/>
      <c r="B28" s="2"/>
      <c r="C28" s="2"/>
      <c r="D28" s="2"/>
      <c r="E28" s="2"/>
      <c r="F28" s="2"/>
    </row>
    <row r="29" spans="1:6" x14ac:dyDescent="0.2">
      <c r="A29" s="2" t="s">
        <v>28</v>
      </c>
      <c r="B29" s="2"/>
      <c r="C29" s="2"/>
      <c r="D29" s="2"/>
      <c r="E29" s="2"/>
      <c r="F29" s="2"/>
    </row>
    <row r="30" spans="1:6" x14ac:dyDescent="0.2">
      <c r="A30" s="2"/>
      <c r="B30" s="2"/>
      <c r="C30" s="2"/>
      <c r="D30" s="2"/>
      <c r="E30" s="2"/>
      <c r="F30" s="2"/>
    </row>
    <row r="31" spans="1:6" x14ac:dyDescent="0.2">
      <c r="A31" s="2"/>
      <c r="B31" s="2"/>
      <c r="C31" s="2"/>
      <c r="D31" s="2"/>
      <c r="E31" s="2"/>
    </row>
    <row r="32" spans="1:6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</sheetData>
  <sheetProtection selectLockedCells="1" selectUnlockedCells="1"/>
  <mergeCells count="5">
    <mergeCell ref="A1:E1"/>
    <mergeCell ref="A2:E2"/>
    <mergeCell ref="B3:E3"/>
    <mergeCell ref="A6:E6"/>
    <mergeCell ref="A17:E17"/>
  </mergeCells>
  <printOptions horizontalCentered="1"/>
  <pageMargins left="0.39374999999999999" right="0.19652777777777777" top="0.82013888888888886" bottom="0.31527777777777777" header="0.51180555555555551" footer="0.51180555555555551"/>
  <pageSetup paperSize="9" firstPageNumber="0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PO_ZS</vt:lpstr>
      <vt:lpstr>PO_ZS!Oblast_tisku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Hlaváčková Jana</dc:creator>
  <cp:lastModifiedBy>Hlaváčková Jana</cp:lastModifiedBy>
  <dcterms:created xsi:type="dcterms:W3CDTF">2022-03-28T10:15:13Z</dcterms:created>
  <dcterms:modified xsi:type="dcterms:W3CDTF">2022-03-28T10:29:10Z</dcterms:modified>
</cp:coreProperties>
</file>